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k_markoska_sap_com/Documents/Katerina/PROJECTS/Novartis/New/"/>
    </mc:Choice>
  </mc:AlternateContent>
  <xr:revisionPtr revIDLastSave="20" documentId="8_{943E2292-4A1C-4D87-8163-45ED82410315}" xr6:coauthVersionLast="47" xr6:coauthVersionMax="47" xr10:uidLastSave="{72C737E9-F5A5-4995-AEE0-E4CBEB541BA8}"/>
  <bookViews>
    <workbookView xWindow="-110" yWindow="-110" windowWidth="19420" windowHeight="10300" xr2:uid="{87FDA2C7-3DBD-4423-B209-95C65BD912E0}"/>
  </bookViews>
  <sheets>
    <sheet name="Supplier Test Template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2" l="1"/>
  <c r="C39" i="2"/>
  <c r="C23" i="2"/>
  <c r="B5" i="2"/>
  <c r="B3" i="2"/>
  <c r="B2" i="2"/>
</calcChain>
</file>

<file path=xl/sharedStrings.xml><?xml version="1.0" encoding="utf-8"?>
<sst xmlns="http://schemas.openxmlformats.org/spreadsheetml/2006/main" count="58" uniqueCount="46">
  <si>
    <t>Project Information:</t>
  </si>
  <si>
    <t>Buyer Name:</t>
  </si>
  <si>
    <t>Buyer ANID:</t>
  </si>
  <si>
    <t>&lt;Supplier&gt; test account ANID:</t>
  </si>
  <si>
    <t>Go live Date:</t>
  </si>
  <si>
    <t>Integration Method?</t>
  </si>
  <si>
    <t>POs (Outbound)</t>
  </si>
  <si>
    <t>Optional
Mandatory 
Out of Scope</t>
  </si>
  <si>
    <t>PO #</t>
  </si>
  <si>
    <t>Comments</t>
  </si>
  <si>
    <t xml:space="preserve">POs in Scope? </t>
  </si>
  <si>
    <t>Mandatory</t>
  </si>
  <si>
    <t>Catalog</t>
  </si>
  <si>
    <t>Non-Catalog/Free Text</t>
  </si>
  <si>
    <t>Service PO (with Service structure/without parent - child lines)</t>
  </si>
  <si>
    <t>Change Order- catalog</t>
  </si>
  <si>
    <t>Change Order – non-catalog</t>
  </si>
  <si>
    <t>Cancel Order</t>
  </si>
  <si>
    <t>PO with multiple of UOMs</t>
  </si>
  <si>
    <t>Contract Order - with release</t>
  </si>
  <si>
    <t>Contract Order - without release</t>
  </si>
  <si>
    <t>Invoices  (Inbound)</t>
  </si>
  <si>
    <t>Pass | Fail</t>
  </si>
  <si>
    <t>Notes</t>
  </si>
  <si>
    <t>INVs in Scope?</t>
  </si>
  <si>
    <t>PO</t>
  </si>
  <si>
    <t>INV</t>
  </si>
  <si>
    <t>Non-Catalog</t>
  </si>
  <si>
    <t>Service</t>
  </si>
  <si>
    <t xml:space="preserve">Partial Invoicing </t>
  </si>
  <si>
    <t>Contract Release</t>
  </si>
  <si>
    <t xml:space="preserve">Tax on Shipping @ Header </t>
  </si>
  <si>
    <t>Tax on Material @ Line</t>
  </si>
  <si>
    <t>Shipping charge @ Header/Line</t>
  </si>
  <si>
    <t xml:space="preserve">Ship to address @ Header </t>
  </si>
  <si>
    <t>Special Handling @ Header/Line/Service Allowance</t>
  </si>
  <si>
    <t xml:space="preserve">Receipt based invoicing </t>
  </si>
  <si>
    <t>Credits (Inbound)</t>
  </si>
  <si>
    <t>Credits in Scope?</t>
  </si>
  <si>
    <t>CRED</t>
  </si>
  <si>
    <t>Line item credit memo by qty</t>
  </si>
  <si>
    <t>Goods Receipt (Outbound)</t>
  </si>
  <si>
    <t>Goods receipt  in Scope?</t>
  </si>
  <si>
    <t>Optional</t>
  </si>
  <si>
    <t>GR</t>
  </si>
  <si>
    <t>Goods receipt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</si>
</sst>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4" fillId="0" borderId="0" xfId="0" applyFont="1" applyAlignment="1">
      <alignment vertical="center" wrapText="1"/>
    </xf>
    <xf numFmtId="0" fontId="3" fillId="3" borderId="7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3" xfId="0" applyFont="1" applyFill="1" applyBorder="1" applyAlignment="1">
      <alignment wrapText="1"/>
    </xf>
    <xf numFmtId="164" fontId="0" fillId="2" borderId="4" xfId="0" applyNumberFormat="1" applyFill="1" applyBorder="1" applyAlignment="1">
      <alignment horizontal="left" wrapText="1"/>
    </xf>
    <xf numFmtId="0" fontId="1" fillId="2" borderId="5" xfId="0" applyFont="1" applyFill="1" applyBorder="1" applyAlignment="1">
      <alignment wrapText="1"/>
    </xf>
    <xf numFmtId="164" fontId="0" fillId="2" borderId="6" xfId="0" applyNumberFormat="1" applyFill="1" applyBorder="1" applyAlignment="1">
      <alignment horizontal="left" wrapText="1"/>
    </xf>
    <xf numFmtId="14" fontId="0" fillId="2" borderId="6" xfId="0" applyNumberForma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47625</xdr:rowOff>
    </xdr:from>
    <xdr:to>
      <xdr:col>4</xdr:col>
      <xdr:colOff>257175</xdr:colOff>
      <xdr:row>3</xdr:row>
      <xdr:rowOff>123826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A02F9FA-9BF0-4B01-B463-F00E26029BF5}"/>
            </a:ext>
          </a:extLst>
        </xdr:cNvPr>
        <xdr:cNvSpPr txBox="1"/>
      </xdr:nvSpPr>
      <xdr:spPr>
        <a:xfrm>
          <a:off x="4759325" y="44450"/>
          <a:ext cx="3028950" cy="6381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IS/DS: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k_markoska_sap_com/Documents/Katerina/PROJECTS/Novartis/Novartis_EMEA_Solution%20Test_d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lution Testing Temp"/>
      <sheetName val="Confirmation"/>
      <sheetName val="Supplier Test Template"/>
    </sheetNames>
    <sheetDataSet>
      <sheetData sheetId="0">
        <row r="2">
          <cell r="B2" t="str">
            <v>Novartis</v>
          </cell>
        </row>
        <row r="3">
          <cell r="B3" t="str">
            <v>AN01003603018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B0084-7161-420C-8072-715AE3A4CBA4}">
  <dimension ref="A1:F47"/>
  <sheetViews>
    <sheetView tabSelected="1" topLeftCell="A35" zoomScale="85" zoomScaleNormal="85" workbookViewId="0">
      <selection activeCell="B48" sqref="B48"/>
    </sheetView>
  </sheetViews>
  <sheetFormatPr defaultColWidth="8.7109375" defaultRowHeight="14.45"/>
  <cols>
    <col min="1" max="1" width="50.5703125" style="9" customWidth="1"/>
    <col min="2" max="2" width="28.85546875" style="9" customWidth="1"/>
    <col min="3" max="3" width="22.140625" style="9" customWidth="1"/>
    <col min="4" max="4" width="24.42578125" style="9" customWidth="1"/>
    <col min="5" max="5" width="11.42578125" style="9" customWidth="1"/>
    <col min="6" max="6" width="17.85546875" style="9" customWidth="1"/>
    <col min="7" max="16384" width="8.7109375" style="9"/>
  </cols>
  <sheetData>
    <row r="1" spans="1:4" ht="15.95" thickBot="1">
      <c r="A1" s="15" t="s">
        <v>0</v>
      </c>
      <c r="B1" s="16"/>
    </row>
    <row r="2" spans="1:4">
      <c r="A2" s="10" t="s">
        <v>1</v>
      </c>
      <c r="B2" s="11" t="str">
        <f>'[1]Solution Testing Temp'!B2</f>
        <v>Novartis</v>
      </c>
    </row>
    <row r="3" spans="1:4">
      <c r="A3" s="12" t="s">
        <v>2</v>
      </c>
      <c r="B3" s="13" t="str">
        <f>'[1]Solution Testing Temp'!B3</f>
        <v>AN01003603018</v>
      </c>
    </row>
    <row r="4" spans="1:4">
      <c r="A4" s="12" t="s">
        <v>3</v>
      </c>
      <c r="B4" s="13"/>
    </row>
    <row r="5" spans="1:4">
      <c r="A5" s="12" t="s">
        <v>4</v>
      </c>
      <c r="B5" s="14">
        <f>'[1]Solution Testing Temp'!B5</f>
        <v>0</v>
      </c>
    </row>
    <row r="7" spans="1:4" ht="42" customHeight="1">
      <c r="A7" s="8" t="s">
        <v>5</v>
      </c>
      <c r="B7" s="8"/>
    </row>
    <row r="9" spans="1:4" ht="42">
      <c r="A9" s="1" t="s">
        <v>6</v>
      </c>
      <c r="B9" s="1" t="s">
        <v>7</v>
      </c>
      <c r="C9" s="1" t="s">
        <v>8</v>
      </c>
      <c r="D9" s="1" t="s">
        <v>9</v>
      </c>
    </row>
    <row r="10" spans="1:4">
      <c r="A10" s="2" t="s">
        <v>10</v>
      </c>
      <c r="B10" s="2" t="s">
        <v>11</v>
      </c>
      <c r="C10" s="2"/>
      <c r="D10" s="2"/>
    </row>
    <row r="11" spans="1:4">
      <c r="A11" s="9" t="s">
        <v>12</v>
      </c>
    </row>
    <row r="12" spans="1:4">
      <c r="A12" s="9" t="s">
        <v>13</v>
      </c>
    </row>
    <row r="13" spans="1:4" ht="29.1">
      <c r="A13" s="9" t="s">
        <v>14</v>
      </c>
    </row>
    <row r="14" spans="1:4">
      <c r="A14" s="9" t="s">
        <v>15</v>
      </c>
    </row>
    <row r="15" spans="1:4">
      <c r="A15" s="9" t="s">
        <v>16</v>
      </c>
    </row>
    <row r="16" spans="1:4">
      <c r="A16" s="9" t="s">
        <v>17</v>
      </c>
    </row>
    <row r="17" spans="1:6">
      <c r="A17" s="9" t="s">
        <v>18</v>
      </c>
    </row>
    <row r="18" spans="1:6">
      <c r="A18" s="9" t="s">
        <v>19</v>
      </c>
    </row>
    <row r="19" spans="1:6">
      <c r="A19" s="9" t="s">
        <v>20</v>
      </c>
    </row>
    <row r="23" spans="1:6" ht="42">
      <c r="A23" s="1" t="s">
        <v>21</v>
      </c>
      <c r="B23" s="1" t="s">
        <v>7</v>
      </c>
      <c r="C23" s="17">
        <f>B6</f>
        <v>0</v>
      </c>
      <c r="D23" s="18"/>
      <c r="E23" s="5" t="s">
        <v>22</v>
      </c>
      <c r="F23" s="5" t="s">
        <v>23</v>
      </c>
    </row>
    <row r="24" spans="1:6">
      <c r="A24" s="6" t="s">
        <v>24</v>
      </c>
      <c r="B24" s="6" t="s">
        <v>11</v>
      </c>
      <c r="C24" s="4" t="s">
        <v>25</v>
      </c>
      <c r="D24" s="4" t="s">
        <v>26</v>
      </c>
      <c r="E24" s="7"/>
      <c r="F24" s="7"/>
    </row>
    <row r="25" spans="1:6">
      <c r="A25" s="9" t="s">
        <v>12</v>
      </c>
    </row>
    <row r="26" spans="1:6">
      <c r="A26" s="9" t="s">
        <v>27</v>
      </c>
    </row>
    <row r="27" spans="1:6">
      <c r="A27" s="9" t="s">
        <v>28</v>
      </c>
    </row>
    <row r="28" spans="1:6">
      <c r="A28" s="9" t="s">
        <v>29</v>
      </c>
    </row>
    <row r="29" spans="1:6">
      <c r="A29" s="9" t="s">
        <v>30</v>
      </c>
    </row>
    <row r="30" spans="1:6" ht="15.95">
      <c r="A30" s="3" t="s">
        <v>31</v>
      </c>
    </row>
    <row r="31" spans="1:6">
      <c r="A31" s="9" t="s">
        <v>32</v>
      </c>
    </row>
    <row r="32" spans="1:6" ht="15.95">
      <c r="A32" s="3" t="s">
        <v>33</v>
      </c>
    </row>
    <row r="33" spans="1:6">
      <c r="A33" s="9" t="s">
        <v>34</v>
      </c>
    </row>
    <row r="34" spans="1:6" ht="15.95">
      <c r="A34" s="3" t="s">
        <v>35</v>
      </c>
    </row>
    <row r="35" spans="1:6" ht="14.1" customHeight="1">
      <c r="A35" s="9" t="s">
        <v>36</v>
      </c>
    </row>
    <row r="36" spans="1:6" ht="14.1" customHeight="1"/>
    <row r="37" spans="1:6" ht="14.1" customHeight="1"/>
    <row r="38" spans="1:6" ht="14.1" customHeight="1"/>
    <row r="39" spans="1:6" ht="42">
      <c r="A39" s="1" t="s">
        <v>37</v>
      </c>
      <c r="B39" s="1" t="s">
        <v>7</v>
      </c>
      <c r="C39" s="17">
        <f>B6</f>
        <v>0</v>
      </c>
      <c r="D39" s="18"/>
      <c r="E39" s="5" t="s">
        <v>22</v>
      </c>
      <c r="F39" s="5" t="s">
        <v>23</v>
      </c>
    </row>
    <row r="40" spans="1:6">
      <c r="A40" s="6" t="s">
        <v>38</v>
      </c>
      <c r="B40" s="6" t="s">
        <v>11</v>
      </c>
      <c r="C40" s="7" t="s">
        <v>25</v>
      </c>
      <c r="D40" s="7" t="s">
        <v>39</v>
      </c>
      <c r="E40" s="7"/>
      <c r="F40" s="7"/>
    </row>
    <row r="41" spans="1:6" ht="15.95">
      <c r="A41" s="3" t="s">
        <v>40</v>
      </c>
      <c r="B41" s="3"/>
      <c r="C41"/>
      <c r="D41"/>
      <c r="E41"/>
      <c r="F41"/>
    </row>
    <row r="45" spans="1:6" ht="42">
      <c r="A45" s="1" t="s">
        <v>41</v>
      </c>
      <c r="B45" s="1" t="s">
        <v>7</v>
      </c>
      <c r="C45" s="17">
        <f>B6</f>
        <v>0</v>
      </c>
      <c r="D45" s="18"/>
      <c r="E45" s="5" t="s">
        <v>22</v>
      </c>
      <c r="F45" s="5" t="s">
        <v>23</v>
      </c>
    </row>
    <row r="46" spans="1:6">
      <c r="A46" s="6" t="s">
        <v>42</v>
      </c>
      <c r="B46" s="6" t="s">
        <v>43</v>
      </c>
      <c r="C46" s="7" t="s">
        <v>25</v>
      </c>
      <c r="D46" s="7" t="s">
        <v>44</v>
      </c>
      <c r="E46" s="7"/>
      <c r="F46" s="7"/>
    </row>
    <row r="47" spans="1:6">
      <c r="A47" s="9" t="s">
        <v>45</v>
      </c>
    </row>
  </sheetData>
  <mergeCells count="4">
    <mergeCell ref="A1:B1"/>
    <mergeCell ref="C23:D23"/>
    <mergeCell ref="C39:D39"/>
    <mergeCell ref="C45:D45"/>
  </mergeCells>
  <dataValidations count="2">
    <dataValidation type="list" allowBlank="1" showInputMessage="1" showErrorMessage="1" sqref="B7" xr:uid="{12449755-89BB-4958-8A74-426AF6C1E12A}">
      <formula1>"cXML, EDI, PIDX, EDIFact"</formula1>
    </dataValidation>
    <dataValidation type="list" allowBlank="1" showInputMessage="1" showErrorMessage="1" sqref="B10 B24 B40 B46" xr:uid="{B5C0B3EE-2C1B-4B6F-A0A2-56A2A5007924}">
      <formula1>"Optional, Mandatory, Out of Scope"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ploymentStartDate xmlns="fde9305b-2ca6-4e0a-9f62-04bc1e5456de" xsi:nil="true"/>
    <SAP_x0020_Activate_x0020_Workstream xmlns="FDE9305B-2CA6-4E0A-9F62-04BC1E5456DE" xsi:nil="true"/>
    <Region xmlns="FDE9305B-2CA6-4E0A-9F62-04BC1E5456DE" xsi:nil="true"/>
    <Solution xmlns="FDE9305B-2CA6-4E0A-9F62-04BC1E5456DE" xsi:nil="true"/>
    <CustomTag xmlns="fde9305b-2ca6-4e0a-9f62-04bc1e5456de" xsi:nil="true"/>
    <SAP_x0020_Activate_x0020_Phase xmlns="FDE9305B-2CA6-4E0A-9F62-04BC1E5456D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C9352B6C5AB94FA517EF6DC2876963" ma:contentTypeVersion="10" ma:contentTypeDescription="Create a new document." ma:contentTypeScope="" ma:versionID="5c9fc65870dc75ba0f515496b414cc6f">
  <xsd:schema xmlns:xsd="http://www.w3.org/2001/XMLSchema" xmlns:xs="http://www.w3.org/2001/XMLSchema" xmlns:p="http://schemas.microsoft.com/office/2006/metadata/properties" xmlns:ns2="FDE9305B-2CA6-4E0A-9F62-04BC1E5456DE" xmlns:ns3="http://schemas.microsoft.com/sharepoint/v3/fields" xmlns:ns4="fde9305b-2ca6-4e0a-9f62-04bc1e5456de" targetNamespace="http://schemas.microsoft.com/office/2006/metadata/properties" ma:root="true" ma:fieldsID="0b0823c282e6a56517b457dd66f54100" ns2:_="" ns3:_="" ns4:_="">
    <xsd:import namespace="FDE9305B-2CA6-4E0A-9F62-04BC1E5456DE"/>
    <xsd:import namespace="http://schemas.microsoft.com/sharepoint/v3/fields"/>
    <xsd:import namespace="fde9305b-2ca6-4e0a-9f62-04bc1e5456de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3:Description" minOccurs="0"/>
                <xsd:element ref="ns4:MediaServiceAutoTags" minOccurs="0"/>
                <xsd:element ref="ns4:MediaServiceOCR" minOccurs="0"/>
                <xsd:element ref="ns4:DeploymentStartDate" minOccurs="0"/>
                <xsd:element ref="ns4:CustomTag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9305B-2CA6-4E0A-9F62-04BC1E5456DE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14" nillable="true" ma:displayName="Description" ma:internalName="Description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9305b-2ca6-4e0a-9f62-04bc1e5456de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DeploymentStartDate" ma:index="17" nillable="true" ma:displayName="Deployment Start Date" ma:format="DateOnly" ma:internalName="DeploymentStartDate">
      <xsd:simpleType>
        <xsd:restriction base="dms:DateTime"/>
      </xsd:simpleType>
    </xsd:element>
    <xsd:element name="CustomTag" ma:index="18" nillable="true" ma:displayName="Custom Tag" ma:internalName="CustomTag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E64D6D-24F1-444C-841B-86DF23C3B828}"/>
</file>

<file path=customXml/itemProps2.xml><?xml version="1.0" encoding="utf-8"?>
<ds:datastoreItem xmlns:ds="http://schemas.openxmlformats.org/officeDocument/2006/customXml" ds:itemID="{DCE767B2-CA2F-4D5C-A60A-551675753568}"/>
</file>

<file path=customXml/itemProps3.xml><?xml version="1.0" encoding="utf-8"?>
<ds:datastoreItem xmlns:ds="http://schemas.openxmlformats.org/officeDocument/2006/customXml" ds:itemID="{D104AF2C-774D-49EE-84BC-4477AA90599B}"/>
</file>

<file path=docMetadata/LabelInfo.xml><?xml version="1.0" encoding="utf-8"?>
<clbl:labelList xmlns:clbl="http://schemas.microsoft.com/office/2020/mipLabelMetadata">
  <clbl:label id="{42f7676c-f455-423c-82f6-dc2d99791af7}" enabled="0" method="" siteId="{42f7676c-f455-423c-82f6-dc2d99791af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Markoska, Katerina</dc:creator>
  <cp:keywords/>
  <dc:description/>
  <cp:lastModifiedBy>Harris, Leah</cp:lastModifiedBy>
  <cp:revision/>
  <dcterms:created xsi:type="dcterms:W3CDTF">2024-01-22T17:23:25Z</dcterms:created>
  <dcterms:modified xsi:type="dcterms:W3CDTF">2024-02-29T13:27:15Z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0x0101008AC9352B6C5AB94FA517EF6DC2876963</vt:lpwstr>
  </property>
</Properties>
</file>